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060009290\AppData\Local\Microsoft\Windows\INetCache\Content.Outlook\9JDPTQDH\"/>
    </mc:Choice>
  </mc:AlternateContent>
  <bookViews>
    <workbookView xWindow="0" yWindow="0" windowWidth="28800" windowHeight="14130"/>
  </bookViews>
  <sheets>
    <sheet name="Curba de sarcina ponder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E100" i="1"/>
  <c r="D100" i="1"/>
  <c r="F100" i="1"/>
</calcChain>
</file>

<file path=xl/sharedStrings.xml><?xml version="1.0" encoding="utf-8"?>
<sst xmlns="http://schemas.openxmlformats.org/spreadsheetml/2006/main" count="6" uniqueCount="6">
  <si>
    <t>Interval de decontare (ID)</t>
  </si>
  <si>
    <t xml:space="preserve">Total </t>
  </si>
  <si>
    <t>Curba medie pe ID de consum-zi lucratoare sezon rece  [kWh]</t>
  </si>
  <si>
    <t>Curba medie pe ID de consum-zi nelucratoare sezon rece  [kWh]</t>
  </si>
  <si>
    <t>Curba medie pe ID de consum-zi lucratoare sezon cald  [kWh]</t>
  </si>
  <si>
    <t>Curba medie pe ID de consum-zi nelucratoare sezon cald  [kWh]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</si>
</sst>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0"/>
  </numFmts>
  <fonts count="6" x14ac:knownFonts="1"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5" fillId="0" borderId="4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164" fontId="5" fillId="0" borderId="7" xfId="1" applyNumberFormat="1" applyFont="1" applyBorder="1" applyAlignment="1">
      <alignment horizontal="center" vertical="center" wrapText="1"/>
    </xf>
    <xf numFmtId="164" fontId="5" fillId="0" borderId="10" xfId="1" applyNumberFormat="1" applyFont="1" applyBorder="1" applyAlignment="1">
      <alignment horizontal="center" vertical="center" wrapText="1"/>
    </xf>
    <xf numFmtId="164" fontId="5" fillId="0" borderId="8" xfId="1" applyNumberFormat="1" applyFont="1" applyBorder="1" applyAlignment="1">
      <alignment horizontal="center" vertical="center" wrapText="1"/>
    </xf>
    <xf numFmtId="164" fontId="5" fillId="0" borderId="11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Grafic Profil</a:t>
            </a:r>
            <a:r>
              <a:rPr lang="en-US" baseline="0"/>
              <a:t> Specific de Consum</a:t>
            </a:r>
          </a:p>
          <a:p>
            <a:pPr>
              <a:defRPr/>
            </a:pPr>
            <a:r>
              <a:rPr lang="en-US" baseline="0"/>
              <a:t>"</a:t>
            </a:r>
            <a:r>
              <a:rPr lang="en-US" sz="1400" b="0" i="0" u="none" strike="noStrike" baseline="0">
                <a:effectLst/>
              </a:rPr>
              <a:t>Magazine Nealimentare</a:t>
            </a:r>
            <a:r>
              <a:rPr lang="en-US" baseline="0"/>
              <a:t>"</a:t>
            </a:r>
            <a:endParaRPr lang="en-US"/>
          </a:p>
        </c:rich>
      </c:tx>
      <c:layout>
        <c:manualLayout>
          <c:xMode val="edge"/>
          <c:yMode val="edge"/>
          <c:x val="4.3883688393359405E-2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ZL-SR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'Curba de sarcina ponderi'!$C$4:$C$99</c:f>
              <c:numCache>
                <c:formatCode>0.00000000</c:formatCode>
                <c:ptCount val="96"/>
                <c:pt idx="0">
                  <c:v>4.5659000000000003E-3</c:v>
                </c:pt>
                <c:pt idx="1">
                  <c:v>4.5591099999999999E-3</c:v>
                </c:pt>
                <c:pt idx="2">
                  <c:v>4.5511299999999996E-3</c:v>
                </c:pt>
                <c:pt idx="3">
                  <c:v>4.5197199999999996E-3</c:v>
                </c:pt>
                <c:pt idx="4">
                  <c:v>4.5001399999999997E-3</c:v>
                </c:pt>
                <c:pt idx="5">
                  <c:v>4.5186000000000002E-3</c:v>
                </c:pt>
                <c:pt idx="6">
                  <c:v>4.5106499999999997E-3</c:v>
                </c:pt>
                <c:pt idx="7">
                  <c:v>4.5111700000000001E-3</c:v>
                </c:pt>
                <c:pt idx="8">
                  <c:v>4.5018799999999998E-3</c:v>
                </c:pt>
                <c:pt idx="9">
                  <c:v>4.4898799999999999E-3</c:v>
                </c:pt>
                <c:pt idx="10">
                  <c:v>4.4628200000000002E-3</c:v>
                </c:pt>
                <c:pt idx="11">
                  <c:v>4.4419500000000001E-3</c:v>
                </c:pt>
                <c:pt idx="12">
                  <c:v>4.4442099999999997E-3</c:v>
                </c:pt>
                <c:pt idx="13">
                  <c:v>4.4423199999999996E-3</c:v>
                </c:pt>
                <c:pt idx="14">
                  <c:v>4.4253000000000001E-3</c:v>
                </c:pt>
                <c:pt idx="15">
                  <c:v>4.3864100000000003E-3</c:v>
                </c:pt>
                <c:pt idx="16">
                  <c:v>4.40661E-3</c:v>
                </c:pt>
                <c:pt idx="17">
                  <c:v>4.4018399999999997E-3</c:v>
                </c:pt>
                <c:pt idx="18">
                  <c:v>4.3648100000000002E-3</c:v>
                </c:pt>
                <c:pt idx="19">
                  <c:v>4.3993499999999998E-3</c:v>
                </c:pt>
                <c:pt idx="20">
                  <c:v>4.4503800000000003E-3</c:v>
                </c:pt>
                <c:pt idx="21">
                  <c:v>4.4851300000000004E-3</c:v>
                </c:pt>
                <c:pt idx="22">
                  <c:v>4.5440100000000002E-3</c:v>
                </c:pt>
                <c:pt idx="23">
                  <c:v>4.8102300000000004E-3</c:v>
                </c:pt>
                <c:pt idx="24">
                  <c:v>5.2088300000000002E-3</c:v>
                </c:pt>
                <c:pt idx="25">
                  <c:v>5.3169599999999999E-3</c:v>
                </c:pt>
                <c:pt idx="26">
                  <c:v>5.6332600000000002E-3</c:v>
                </c:pt>
                <c:pt idx="27">
                  <c:v>6.0364199999999998E-3</c:v>
                </c:pt>
                <c:pt idx="28">
                  <c:v>6.7131700000000001E-3</c:v>
                </c:pt>
                <c:pt idx="29">
                  <c:v>7.27474E-3</c:v>
                </c:pt>
                <c:pt idx="30">
                  <c:v>8.5660500000000004E-3</c:v>
                </c:pt>
                <c:pt idx="31">
                  <c:v>9.5433400000000009E-3</c:v>
                </c:pt>
                <c:pt idx="32">
                  <c:v>1.096518E-2</c:v>
                </c:pt>
                <c:pt idx="33">
                  <c:v>1.156477E-2</c:v>
                </c:pt>
                <c:pt idx="34">
                  <c:v>1.2710590000000001E-2</c:v>
                </c:pt>
                <c:pt idx="35">
                  <c:v>1.3342349999999999E-2</c:v>
                </c:pt>
                <c:pt idx="36">
                  <c:v>1.416574E-2</c:v>
                </c:pt>
                <c:pt idx="37">
                  <c:v>1.4428470000000001E-2</c:v>
                </c:pt>
                <c:pt idx="38">
                  <c:v>1.477289E-2</c:v>
                </c:pt>
                <c:pt idx="39">
                  <c:v>1.4982219999999999E-2</c:v>
                </c:pt>
                <c:pt idx="40">
                  <c:v>1.6309290000000001E-2</c:v>
                </c:pt>
                <c:pt idx="41">
                  <c:v>1.6294739999999999E-2</c:v>
                </c:pt>
                <c:pt idx="42">
                  <c:v>1.633066E-2</c:v>
                </c:pt>
                <c:pt idx="43">
                  <c:v>1.6321530000000001E-2</c:v>
                </c:pt>
                <c:pt idx="44">
                  <c:v>1.630158E-2</c:v>
                </c:pt>
                <c:pt idx="45">
                  <c:v>1.6252820000000001E-2</c:v>
                </c:pt>
                <c:pt idx="46">
                  <c:v>1.6239969999999999E-2</c:v>
                </c:pt>
                <c:pt idx="47">
                  <c:v>1.625619E-2</c:v>
                </c:pt>
                <c:pt idx="48">
                  <c:v>1.6049750000000002E-2</c:v>
                </c:pt>
                <c:pt idx="49">
                  <c:v>1.6000049999999998E-2</c:v>
                </c:pt>
                <c:pt idx="50">
                  <c:v>1.610075E-2</c:v>
                </c:pt>
                <c:pt idx="51">
                  <c:v>1.6083340000000002E-2</c:v>
                </c:pt>
                <c:pt idx="52">
                  <c:v>1.613794E-2</c:v>
                </c:pt>
                <c:pt idx="53">
                  <c:v>1.6183940000000001E-2</c:v>
                </c:pt>
                <c:pt idx="54">
                  <c:v>1.6155699999999999E-2</c:v>
                </c:pt>
                <c:pt idx="55">
                  <c:v>1.61864E-2</c:v>
                </c:pt>
                <c:pt idx="56">
                  <c:v>1.618228E-2</c:v>
                </c:pt>
                <c:pt idx="57">
                  <c:v>1.6169030000000001E-2</c:v>
                </c:pt>
                <c:pt idx="58">
                  <c:v>1.614939E-2</c:v>
                </c:pt>
                <c:pt idx="59">
                  <c:v>1.611278E-2</c:v>
                </c:pt>
                <c:pt idx="60">
                  <c:v>1.6102740000000001E-2</c:v>
                </c:pt>
                <c:pt idx="61">
                  <c:v>1.607275E-2</c:v>
                </c:pt>
                <c:pt idx="62">
                  <c:v>1.5985369999999999E-2</c:v>
                </c:pt>
                <c:pt idx="63">
                  <c:v>1.584408E-2</c:v>
                </c:pt>
                <c:pt idx="64">
                  <c:v>1.5729099999999999E-2</c:v>
                </c:pt>
                <c:pt idx="65">
                  <c:v>1.5678640000000001E-2</c:v>
                </c:pt>
                <c:pt idx="66">
                  <c:v>1.5661100000000001E-2</c:v>
                </c:pt>
                <c:pt idx="67">
                  <c:v>1.557683E-2</c:v>
                </c:pt>
                <c:pt idx="68">
                  <c:v>1.558535E-2</c:v>
                </c:pt>
                <c:pt idx="69">
                  <c:v>1.550323E-2</c:v>
                </c:pt>
                <c:pt idx="70">
                  <c:v>1.544566E-2</c:v>
                </c:pt>
                <c:pt idx="71">
                  <c:v>1.521248E-2</c:v>
                </c:pt>
                <c:pt idx="72">
                  <c:v>1.506847E-2</c:v>
                </c:pt>
                <c:pt idx="73">
                  <c:v>1.507022E-2</c:v>
                </c:pt>
                <c:pt idx="74">
                  <c:v>1.476046E-2</c:v>
                </c:pt>
                <c:pt idx="75">
                  <c:v>1.4041710000000001E-2</c:v>
                </c:pt>
                <c:pt idx="76">
                  <c:v>1.358029E-2</c:v>
                </c:pt>
                <c:pt idx="77">
                  <c:v>1.3472649999999999E-2</c:v>
                </c:pt>
                <c:pt idx="78">
                  <c:v>1.303296E-2</c:v>
                </c:pt>
                <c:pt idx="79">
                  <c:v>1.274603E-2</c:v>
                </c:pt>
                <c:pt idx="80">
                  <c:v>1.199716E-2</c:v>
                </c:pt>
                <c:pt idx="81">
                  <c:v>1.1419199999999999E-2</c:v>
                </c:pt>
                <c:pt idx="82">
                  <c:v>1.0935790000000001E-2</c:v>
                </c:pt>
                <c:pt idx="83">
                  <c:v>1.0073749999999999E-2</c:v>
                </c:pt>
                <c:pt idx="84">
                  <c:v>7.0737200000000004E-3</c:v>
                </c:pt>
                <c:pt idx="85">
                  <c:v>6.0291600000000004E-3</c:v>
                </c:pt>
                <c:pt idx="86">
                  <c:v>5.6958399999999998E-3</c:v>
                </c:pt>
                <c:pt idx="87">
                  <c:v>5.2798100000000002E-3</c:v>
                </c:pt>
                <c:pt idx="88">
                  <c:v>5.0054299999999999E-3</c:v>
                </c:pt>
                <c:pt idx="89">
                  <c:v>4.9442399999999999E-3</c:v>
                </c:pt>
                <c:pt idx="90">
                  <c:v>4.91385E-3</c:v>
                </c:pt>
                <c:pt idx="91">
                  <c:v>4.8269200000000002E-3</c:v>
                </c:pt>
                <c:pt idx="92">
                  <c:v>4.7806999999999997E-3</c:v>
                </c:pt>
                <c:pt idx="93">
                  <c:v>4.77042E-3</c:v>
                </c:pt>
                <c:pt idx="94">
                  <c:v>4.6856099999999998E-3</c:v>
                </c:pt>
                <c:pt idx="95">
                  <c:v>4.661620000000033E-3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E1-445B-8F54-3DCF77658414}"/>
            </c:ext>
          </c:extLst>
        </c:ser>
        <c:ser>
          <c:idx val="1"/>
          <c:order val="1"/>
          <c:tx>
            <c:v>ZNL-SR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'Curba de sarcina ponderi'!$D$4:$D$99</c:f>
              <c:numCache>
                <c:formatCode>0.00000000</c:formatCode>
                <c:ptCount val="96"/>
                <c:pt idx="0">
                  <c:v>5.2133400000000003E-3</c:v>
                </c:pt>
                <c:pt idx="1">
                  <c:v>5.2063200000000004E-3</c:v>
                </c:pt>
                <c:pt idx="2">
                  <c:v>5.1710100000000002E-3</c:v>
                </c:pt>
                <c:pt idx="3">
                  <c:v>5.1388900000000001E-3</c:v>
                </c:pt>
                <c:pt idx="4">
                  <c:v>5.1559300000000004E-3</c:v>
                </c:pt>
                <c:pt idx="5">
                  <c:v>5.1581700000000001E-3</c:v>
                </c:pt>
                <c:pt idx="6">
                  <c:v>5.1156800000000001E-3</c:v>
                </c:pt>
                <c:pt idx="7">
                  <c:v>5.1519699999999996E-3</c:v>
                </c:pt>
                <c:pt idx="8">
                  <c:v>5.1117999999999997E-3</c:v>
                </c:pt>
                <c:pt idx="9">
                  <c:v>5.1132499999999997E-3</c:v>
                </c:pt>
                <c:pt idx="10">
                  <c:v>5.1506700000000004E-3</c:v>
                </c:pt>
                <c:pt idx="11">
                  <c:v>5.09378E-3</c:v>
                </c:pt>
                <c:pt idx="12">
                  <c:v>5.1005499999999997E-3</c:v>
                </c:pt>
                <c:pt idx="13">
                  <c:v>5.0958599999999998E-3</c:v>
                </c:pt>
                <c:pt idx="14">
                  <c:v>5.0529199999999998E-3</c:v>
                </c:pt>
                <c:pt idx="15">
                  <c:v>4.9954700000000001E-3</c:v>
                </c:pt>
                <c:pt idx="16">
                  <c:v>4.9861300000000001E-3</c:v>
                </c:pt>
                <c:pt idx="17">
                  <c:v>4.9785300000000001E-3</c:v>
                </c:pt>
                <c:pt idx="18">
                  <c:v>4.96496E-3</c:v>
                </c:pt>
                <c:pt idx="19">
                  <c:v>4.9480599999999998E-3</c:v>
                </c:pt>
                <c:pt idx="20">
                  <c:v>4.9389100000000003E-3</c:v>
                </c:pt>
                <c:pt idx="21">
                  <c:v>4.9237600000000001E-3</c:v>
                </c:pt>
                <c:pt idx="22">
                  <c:v>4.9842799999999998E-3</c:v>
                </c:pt>
                <c:pt idx="23">
                  <c:v>5.2533099999999998E-3</c:v>
                </c:pt>
                <c:pt idx="24">
                  <c:v>5.5796400000000003E-3</c:v>
                </c:pt>
                <c:pt idx="25">
                  <c:v>5.6470299999999999E-3</c:v>
                </c:pt>
                <c:pt idx="26">
                  <c:v>5.7857999999999998E-3</c:v>
                </c:pt>
                <c:pt idx="27">
                  <c:v>6.1023600000000002E-3</c:v>
                </c:pt>
                <c:pt idx="28">
                  <c:v>6.5625500000000003E-3</c:v>
                </c:pt>
                <c:pt idx="29">
                  <c:v>6.9153399999999999E-3</c:v>
                </c:pt>
                <c:pt idx="30">
                  <c:v>7.5624000000000004E-3</c:v>
                </c:pt>
                <c:pt idx="31">
                  <c:v>8.1891700000000008E-3</c:v>
                </c:pt>
                <c:pt idx="32">
                  <c:v>9.5086900000000002E-3</c:v>
                </c:pt>
                <c:pt idx="33">
                  <c:v>1.0032080000000001E-2</c:v>
                </c:pt>
                <c:pt idx="34">
                  <c:v>1.1059380000000001E-2</c:v>
                </c:pt>
                <c:pt idx="35">
                  <c:v>1.169981E-2</c:v>
                </c:pt>
                <c:pt idx="36">
                  <c:v>1.2469859999999999E-2</c:v>
                </c:pt>
                <c:pt idx="37">
                  <c:v>1.2967309999999999E-2</c:v>
                </c:pt>
                <c:pt idx="38">
                  <c:v>1.389438E-2</c:v>
                </c:pt>
                <c:pt idx="39">
                  <c:v>1.441571E-2</c:v>
                </c:pt>
                <c:pt idx="40">
                  <c:v>1.5926639999999999E-2</c:v>
                </c:pt>
                <c:pt idx="41">
                  <c:v>1.593108E-2</c:v>
                </c:pt>
                <c:pt idx="42">
                  <c:v>1.6009889999999999E-2</c:v>
                </c:pt>
                <c:pt idx="43">
                  <c:v>1.5985949999999999E-2</c:v>
                </c:pt>
                <c:pt idx="44">
                  <c:v>1.6004549999999999E-2</c:v>
                </c:pt>
                <c:pt idx="45">
                  <c:v>1.6013240000000002E-2</c:v>
                </c:pt>
                <c:pt idx="46">
                  <c:v>1.6061909999999999E-2</c:v>
                </c:pt>
                <c:pt idx="47">
                  <c:v>1.6045500000000001E-2</c:v>
                </c:pt>
                <c:pt idx="48">
                  <c:v>1.6081359999999999E-2</c:v>
                </c:pt>
                <c:pt idx="49">
                  <c:v>1.60959E-2</c:v>
                </c:pt>
                <c:pt idx="50">
                  <c:v>1.617188E-2</c:v>
                </c:pt>
                <c:pt idx="51">
                  <c:v>1.6116140000000001E-2</c:v>
                </c:pt>
                <c:pt idx="52">
                  <c:v>1.6057829999999999E-2</c:v>
                </c:pt>
                <c:pt idx="53">
                  <c:v>1.6084770000000002E-2</c:v>
                </c:pt>
                <c:pt idx="54">
                  <c:v>1.6044940000000001E-2</c:v>
                </c:pt>
                <c:pt idx="55">
                  <c:v>1.602628E-2</c:v>
                </c:pt>
                <c:pt idx="56">
                  <c:v>1.5949769999999999E-2</c:v>
                </c:pt>
                <c:pt idx="57">
                  <c:v>1.6057350000000001E-2</c:v>
                </c:pt>
                <c:pt idx="58">
                  <c:v>1.5955670000000002E-2</c:v>
                </c:pt>
                <c:pt idx="59">
                  <c:v>1.5960080000000001E-2</c:v>
                </c:pt>
                <c:pt idx="60">
                  <c:v>1.5931069999999999E-2</c:v>
                </c:pt>
                <c:pt idx="61">
                  <c:v>1.5911729999999999E-2</c:v>
                </c:pt>
                <c:pt idx="62">
                  <c:v>1.573362E-2</c:v>
                </c:pt>
                <c:pt idx="63">
                  <c:v>1.5467059999999999E-2</c:v>
                </c:pt>
                <c:pt idx="64">
                  <c:v>1.546575E-2</c:v>
                </c:pt>
                <c:pt idx="65">
                  <c:v>1.551718E-2</c:v>
                </c:pt>
                <c:pt idx="66">
                  <c:v>1.549006E-2</c:v>
                </c:pt>
                <c:pt idx="67">
                  <c:v>1.5244880000000001E-2</c:v>
                </c:pt>
                <c:pt idx="68">
                  <c:v>1.54445E-2</c:v>
                </c:pt>
                <c:pt idx="69">
                  <c:v>1.548507E-2</c:v>
                </c:pt>
                <c:pt idx="70">
                  <c:v>1.546342E-2</c:v>
                </c:pt>
                <c:pt idx="71">
                  <c:v>1.524414E-2</c:v>
                </c:pt>
                <c:pt idx="72">
                  <c:v>1.5217700000000001E-2</c:v>
                </c:pt>
                <c:pt idx="73">
                  <c:v>1.519011E-2</c:v>
                </c:pt>
                <c:pt idx="74">
                  <c:v>1.5184100000000001E-2</c:v>
                </c:pt>
                <c:pt idx="75">
                  <c:v>1.489296E-2</c:v>
                </c:pt>
                <c:pt idx="76">
                  <c:v>1.4301889999999999E-2</c:v>
                </c:pt>
                <c:pt idx="77">
                  <c:v>1.401872E-2</c:v>
                </c:pt>
                <c:pt idx="78">
                  <c:v>1.3684150000000001E-2</c:v>
                </c:pt>
                <c:pt idx="79">
                  <c:v>1.311592E-2</c:v>
                </c:pt>
                <c:pt idx="80">
                  <c:v>1.1337359999999999E-2</c:v>
                </c:pt>
                <c:pt idx="81">
                  <c:v>1.0485299999999999E-2</c:v>
                </c:pt>
                <c:pt idx="82">
                  <c:v>1.003595E-2</c:v>
                </c:pt>
                <c:pt idx="83">
                  <c:v>9.3426399999999993E-3</c:v>
                </c:pt>
                <c:pt idx="84">
                  <c:v>6.9355500000000004E-3</c:v>
                </c:pt>
                <c:pt idx="85">
                  <c:v>6.2580700000000001E-3</c:v>
                </c:pt>
                <c:pt idx="86">
                  <c:v>6.05815E-3</c:v>
                </c:pt>
                <c:pt idx="87">
                  <c:v>5.65097E-3</c:v>
                </c:pt>
                <c:pt idx="88">
                  <c:v>5.2925400000000001E-3</c:v>
                </c:pt>
                <c:pt idx="89">
                  <c:v>5.2435499999999996E-3</c:v>
                </c:pt>
                <c:pt idx="90">
                  <c:v>5.2157999999999996E-3</c:v>
                </c:pt>
                <c:pt idx="91">
                  <c:v>5.1211900000000003E-3</c:v>
                </c:pt>
                <c:pt idx="92">
                  <c:v>5.0926399999999998E-3</c:v>
                </c:pt>
                <c:pt idx="93">
                  <c:v>5.0264899999999998E-3</c:v>
                </c:pt>
                <c:pt idx="94">
                  <c:v>4.9552499999999996E-3</c:v>
                </c:pt>
                <c:pt idx="95">
                  <c:v>4.9687300000000878E-3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E1-445B-8F54-3DCF77658414}"/>
            </c:ext>
          </c:extLst>
        </c:ser>
        <c:ser>
          <c:idx val="2"/>
          <c:order val="2"/>
          <c:tx>
            <c:v>ZL-SC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'Curba de sarcina ponderi'!$E$4:$E$99</c:f>
              <c:numCache>
                <c:formatCode>0.00000000</c:formatCode>
                <c:ptCount val="96"/>
                <c:pt idx="0">
                  <c:v>4.7214900000000001E-3</c:v>
                </c:pt>
                <c:pt idx="1">
                  <c:v>4.6363899999999998E-3</c:v>
                </c:pt>
                <c:pt idx="2">
                  <c:v>4.6232900000000004E-3</c:v>
                </c:pt>
                <c:pt idx="3">
                  <c:v>4.5489800000000002E-3</c:v>
                </c:pt>
                <c:pt idx="4">
                  <c:v>4.5492199999999997E-3</c:v>
                </c:pt>
                <c:pt idx="5">
                  <c:v>4.5560799999999997E-3</c:v>
                </c:pt>
                <c:pt idx="6">
                  <c:v>4.5052800000000004E-3</c:v>
                </c:pt>
                <c:pt idx="7">
                  <c:v>4.5525299999999999E-3</c:v>
                </c:pt>
                <c:pt idx="8">
                  <c:v>4.5120500000000001E-3</c:v>
                </c:pt>
                <c:pt idx="9">
                  <c:v>4.4975600000000003E-3</c:v>
                </c:pt>
                <c:pt idx="10">
                  <c:v>4.4814900000000003E-3</c:v>
                </c:pt>
                <c:pt idx="11">
                  <c:v>4.4987500000000001E-3</c:v>
                </c:pt>
                <c:pt idx="12">
                  <c:v>4.522E-3</c:v>
                </c:pt>
                <c:pt idx="13">
                  <c:v>4.4609599999999999E-3</c:v>
                </c:pt>
                <c:pt idx="14">
                  <c:v>4.4318700000000001E-3</c:v>
                </c:pt>
                <c:pt idx="15">
                  <c:v>4.3323099999999998E-3</c:v>
                </c:pt>
                <c:pt idx="16">
                  <c:v>4.3081200000000004E-3</c:v>
                </c:pt>
                <c:pt idx="17">
                  <c:v>4.31723E-3</c:v>
                </c:pt>
                <c:pt idx="18">
                  <c:v>4.2163299999999999E-3</c:v>
                </c:pt>
                <c:pt idx="19">
                  <c:v>4.4007899999999999E-3</c:v>
                </c:pt>
                <c:pt idx="20">
                  <c:v>4.4375600000000001E-3</c:v>
                </c:pt>
                <c:pt idx="21">
                  <c:v>4.4046299999999997E-3</c:v>
                </c:pt>
                <c:pt idx="22">
                  <c:v>4.4953399999999996E-3</c:v>
                </c:pt>
                <c:pt idx="23">
                  <c:v>4.6161400000000003E-3</c:v>
                </c:pt>
                <c:pt idx="24">
                  <c:v>5.0197799999999997E-3</c:v>
                </c:pt>
                <c:pt idx="25">
                  <c:v>5.5338000000000002E-3</c:v>
                </c:pt>
                <c:pt idx="26">
                  <c:v>6.6551300000000004E-3</c:v>
                </c:pt>
                <c:pt idx="27">
                  <c:v>8.0259100000000007E-3</c:v>
                </c:pt>
                <c:pt idx="28">
                  <c:v>9.3562699999999999E-3</c:v>
                </c:pt>
                <c:pt idx="29">
                  <c:v>1.0020909999999999E-2</c:v>
                </c:pt>
                <c:pt idx="30">
                  <c:v>1.0963199999999999E-2</c:v>
                </c:pt>
                <c:pt idx="31">
                  <c:v>1.182856E-2</c:v>
                </c:pt>
                <c:pt idx="32">
                  <c:v>1.217E-2</c:v>
                </c:pt>
                <c:pt idx="33">
                  <c:v>1.2752619999999999E-2</c:v>
                </c:pt>
                <c:pt idx="34">
                  <c:v>1.3205059999999999E-2</c:v>
                </c:pt>
                <c:pt idx="35">
                  <c:v>1.372636E-2</c:v>
                </c:pt>
                <c:pt idx="36">
                  <c:v>1.5557110000000001E-2</c:v>
                </c:pt>
                <c:pt idx="37">
                  <c:v>1.5665689999999999E-2</c:v>
                </c:pt>
                <c:pt idx="38">
                  <c:v>1.5935939999999999E-2</c:v>
                </c:pt>
                <c:pt idx="39">
                  <c:v>1.6027820000000002E-2</c:v>
                </c:pt>
                <c:pt idx="40">
                  <c:v>1.6033100000000002E-2</c:v>
                </c:pt>
                <c:pt idx="41">
                  <c:v>1.6194529999999999E-2</c:v>
                </c:pt>
                <c:pt idx="42">
                  <c:v>1.611715E-2</c:v>
                </c:pt>
                <c:pt idx="43">
                  <c:v>1.6296950000000001E-2</c:v>
                </c:pt>
                <c:pt idx="44">
                  <c:v>1.6126419999999999E-2</c:v>
                </c:pt>
                <c:pt idx="45">
                  <c:v>1.6123019999999998E-2</c:v>
                </c:pt>
                <c:pt idx="46">
                  <c:v>1.643387E-2</c:v>
                </c:pt>
                <c:pt idx="47">
                  <c:v>1.6456140000000001E-2</c:v>
                </c:pt>
                <c:pt idx="48">
                  <c:v>1.6546459999999999E-2</c:v>
                </c:pt>
                <c:pt idx="49">
                  <c:v>1.6758160000000001E-2</c:v>
                </c:pt>
                <c:pt idx="50">
                  <c:v>1.6787369999999999E-2</c:v>
                </c:pt>
                <c:pt idx="51">
                  <c:v>1.6689430000000002E-2</c:v>
                </c:pt>
                <c:pt idx="52">
                  <c:v>1.691086E-2</c:v>
                </c:pt>
                <c:pt idx="53">
                  <c:v>1.6908909999999999E-2</c:v>
                </c:pt>
                <c:pt idx="54">
                  <c:v>1.690641E-2</c:v>
                </c:pt>
                <c:pt idx="55">
                  <c:v>1.7214409999999999E-2</c:v>
                </c:pt>
                <c:pt idx="56">
                  <c:v>1.7024439999999998E-2</c:v>
                </c:pt>
                <c:pt idx="57">
                  <c:v>1.708896E-2</c:v>
                </c:pt>
                <c:pt idx="58">
                  <c:v>1.69973E-2</c:v>
                </c:pt>
                <c:pt idx="59">
                  <c:v>1.7022269999999999E-2</c:v>
                </c:pt>
                <c:pt idx="60">
                  <c:v>1.691366E-2</c:v>
                </c:pt>
                <c:pt idx="61">
                  <c:v>1.6674060000000001E-2</c:v>
                </c:pt>
                <c:pt idx="62">
                  <c:v>1.6672389999999999E-2</c:v>
                </c:pt>
                <c:pt idx="63">
                  <c:v>1.630877E-2</c:v>
                </c:pt>
                <c:pt idx="64">
                  <c:v>1.6015499999999998E-2</c:v>
                </c:pt>
                <c:pt idx="65">
                  <c:v>1.601062E-2</c:v>
                </c:pt>
                <c:pt idx="66">
                  <c:v>1.5732510000000002E-2</c:v>
                </c:pt>
                <c:pt idx="67">
                  <c:v>1.5777920000000001E-2</c:v>
                </c:pt>
                <c:pt idx="68">
                  <c:v>1.5429E-2</c:v>
                </c:pt>
                <c:pt idx="69">
                  <c:v>1.527354E-2</c:v>
                </c:pt>
                <c:pt idx="70">
                  <c:v>1.529078E-2</c:v>
                </c:pt>
                <c:pt idx="71">
                  <c:v>1.4794420000000001E-2</c:v>
                </c:pt>
                <c:pt idx="72">
                  <c:v>1.468948E-2</c:v>
                </c:pt>
                <c:pt idx="73">
                  <c:v>1.461755E-2</c:v>
                </c:pt>
                <c:pt idx="74">
                  <c:v>1.360696E-2</c:v>
                </c:pt>
                <c:pt idx="75">
                  <c:v>1.313112E-2</c:v>
                </c:pt>
                <c:pt idx="76">
                  <c:v>1.2159919999999999E-2</c:v>
                </c:pt>
                <c:pt idx="77">
                  <c:v>1.190513E-2</c:v>
                </c:pt>
                <c:pt idx="78">
                  <c:v>1.174996E-2</c:v>
                </c:pt>
                <c:pt idx="79">
                  <c:v>1.0620630000000001E-2</c:v>
                </c:pt>
                <c:pt idx="80">
                  <c:v>7.5249699999999997E-3</c:v>
                </c:pt>
                <c:pt idx="81">
                  <c:v>6.2211799999999998E-3</c:v>
                </c:pt>
                <c:pt idx="82">
                  <c:v>5.9189500000000001E-3</c:v>
                </c:pt>
                <c:pt idx="83">
                  <c:v>5.3010100000000001E-3</c:v>
                </c:pt>
                <c:pt idx="84">
                  <c:v>5.1909199999999999E-3</c:v>
                </c:pt>
                <c:pt idx="85">
                  <c:v>5.0705999999999998E-3</c:v>
                </c:pt>
                <c:pt idx="86">
                  <c:v>5.0899600000000001E-3</c:v>
                </c:pt>
                <c:pt idx="87">
                  <c:v>4.9599700000000002E-3</c:v>
                </c:pt>
                <c:pt idx="88">
                  <c:v>4.9257600000000004E-3</c:v>
                </c:pt>
                <c:pt idx="89">
                  <c:v>4.8715700000000004E-3</c:v>
                </c:pt>
                <c:pt idx="90">
                  <c:v>4.87193E-3</c:v>
                </c:pt>
                <c:pt idx="91">
                  <c:v>4.8504999999999998E-3</c:v>
                </c:pt>
                <c:pt idx="92">
                  <c:v>4.7826300000000004E-3</c:v>
                </c:pt>
                <c:pt idx="93">
                  <c:v>4.8165600000000001E-3</c:v>
                </c:pt>
                <c:pt idx="94">
                  <c:v>4.7676300000000001E-3</c:v>
                </c:pt>
                <c:pt idx="95">
                  <c:v>4.7552299999997771E-3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E1-445B-8F54-3DCF77658414}"/>
            </c:ext>
          </c:extLst>
        </c:ser>
        <c:ser>
          <c:idx val="3"/>
          <c:order val="3"/>
          <c:tx>
            <c:v>ZNL-SC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'Curba de sarcina ponderi'!$F$4:$F$99</c:f>
              <c:numCache>
                <c:formatCode>0.00000000</c:formatCode>
                <c:ptCount val="96"/>
                <c:pt idx="0">
                  <c:v>5.4533000000000003E-3</c:v>
                </c:pt>
                <c:pt idx="1">
                  <c:v>5.4600600000000001E-3</c:v>
                </c:pt>
                <c:pt idx="2">
                  <c:v>5.2952900000000002E-3</c:v>
                </c:pt>
                <c:pt idx="3">
                  <c:v>5.3501299999999998E-3</c:v>
                </c:pt>
                <c:pt idx="4">
                  <c:v>5.3483599999999999E-3</c:v>
                </c:pt>
                <c:pt idx="5">
                  <c:v>5.2476600000000003E-3</c:v>
                </c:pt>
                <c:pt idx="6">
                  <c:v>5.3636500000000002E-3</c:v>
                </c:pt>
                <c:pt idx="7">
                  <c:v>5.2938300000000002E-3</c:v>
                </c:pt>
                <c:pt idx="8">
                  <c:v>5.2299499999999997E-3</c:v>
                </c:pt>
                <c:pt idx="9">
                  <c:v>5.2783800000000001E-3</c:v>
                </c:pt>
                <c:pt idx="10">
                  <c:v>5.1385500000000004E-3</c:v>
                </c:pt>
                <c:pt idx="11">
                  <c:v>5.3342099999999998E-3</c:v>
                </c:pt>
                <c:pt idx="12">
                  <c:v>5.2375299999999998E-3</c:v>
                </c:pt>
                <c:pt idx="13">
                  <c:v>5.2018799999999999E-3</c:v>
                </c:pt>
                <c:pt idx="14">
                  <c:v>5.1286400000000003E-3</c:v>
                </c:pt>
                <c:pt idx="15">
                  <c:v>4.9690699999999999E-3</c:v>
                </c:pt>
                <c:pt idx="16">
                  <c:v>4.9735700000000001E-3</c:v>
                </c:pt>
                <c:pt idx="17">
                  <c:v>4.9365800000000003E-3</c:v>
                </c:pt>
                <c:pt idx="18">
                  <c:v>4.7924200000000004E-3</c:v>
                </c:pt>
                <c:pt idx="19">
                  <c:v>4.9388699999999997E-3</c:v>
                </c:pt>
                <c:pt idx="20">
                  <c:v>5.0656399999999997E-3</c:v>
                </c:pt>
                <c:pt idx="21">
                  <c:v>5.0470200000000002E-3</c:v>
                </c:pt>
                <c:pt idx="22">
                  <c:v>4.9704299999999996E-3</c:v>
                </c:pt>
                <c:pt idx="23">
                  <c:v>5.1097199999999999E-3</c:v>
                </c:pt>
                <c:pt idx="24">
                  <c:v>5.3628E-3</c:v>
                </c:pt>
                <c:pt idx="25">
                  <c:v>5.4794300000000004E-3</c:v>
                </c:pt>
                <c:pt idx="26">
                  <c:v>5.9948299999999996E-3</c:v>
                </c:pt>
                <c:pt idx="27">
                  <c:v>6.7771300000000001E-3</c:v>
                </c:pt>
                <c:pt idx="28">
                  <c:v>7.8350899999999994E-3</c:v>
                </c:pt>
                <c:pt idx="29">
                  <c:v>8.27664E-3</c:v>
                </c:pt>
                <c:pt idx="30">
                  <c:v>9.0877000000000006E-3</c:v>
                </c:pt>
                <c:pt idx="31">
                  <c:v>1.015275E-2</c:v>
                </c:pt>
                <c:pt idx="32">
                  <c:v>1.0240549999999999E-2</c:v>
                </c:pt>
                <c:pt idx="33">
                  <c:v>1.0761919999999999E-2</c:v>
                </c:pt>
                <c:pt idx="34">
                  <c:v>1.200566E-2</c:v>
                </c:pt>
                <c:pt idx="35">
                  <c:v>1.2892509999999999E-2</c:v>
                </c:pt>
                <c:pt idx="36">
                  <c:v>1.521574E-2</c:v>
                </c:pt>
                <c:pt idx="37">
                  <c:v>1.5651080000000001E-2</c:v>
                </c:pt>
                <c:pt idx="38">
                  <c:v>1.547132E-2</c:v>
                </c:pt>
                <c:pt idx="39">
                  <c:v>1.5923340000000001E-2</c:v>
                </c:pt>
                <c:pt idx="40">
                  <c:v>1.5759289999999999E-2</c:v>
                </c:pt>
                <c:pt idx="41">
                  <c:v>1.5762390000000001E-2</c:v>
                </c:pt>
                <c:pt idx="42">
                  <c:v>1.6198049999999999E-2</c:v>
                </c:pt>
                <c:pt idx="43">
                  <c:v>1.6023200000000001E-2</c:v>
                </c:pt>
                <c:pt idx="44">
                  <c:v>1.617944E-2</c:v>
                </c:pt>
                <c:pt idx="45">
                  <c:v>1.627174E-2</c:v>
                </c:pt>
                <c:pt idx="46">
                  <c:v>1.6408470000000001E-2</c:v>
                </c:pt>
                <c:pt idx="47">
                  <c:v>1.6548879999999998E-2</c:v>
                </c:pt>
                <c:pt idx="48">
                  <c:v>1.6341910000000001E-2</c:v>
                </c:pt>
                <c:pt idx="49">
                  <c:v>1.633395E-2</c:v>
                </c:pt>
                <c:pt idx="50">
                  <c:v>1.670172E-2</c:v>
                </c:pt>
                <c:pt idx="51">
                  <c:v>1.6651200000000001E-2</c:v>
                </c:pt>
                <c:pt idx="52">
                  <c:v>1.6671640000000001E-2</c:v>
                </c:pt>
                <c:pt idx="53">
                  <c:v>1.6899890000000001E-2</c:v>
                </c:pt>
                <c:pt idx="54">
                  <c:v>1.6790889999999999E-2</c:v>
                </c:pt>
                <c:pt idx="55">
                  <c:v>1.6876140000000001E-2</c:v>
                </c:pt>
                <c:pt idx="56">
                  <c:v>1.6964570000000002E-2</c:v>
                </c:pt>
                <c:pt idx="57">
                  <c:v>1.6615810000000002E-2</c:v>
                </c:pt>
                <c:pt idx="58">
                  <c:v>1.642105E-2</c:v>
                </c:pt>
                <c:pt idx="59">
                  <c:v>1.6331579999999998E-2</c:v>
                </c:pt>
                <c:pt idx="60">
                  <c:v>1.6309500000000001E-2</c:v>
                </c:pt>
                <c:pt idx="61">
                  <c:v>1.6172209999999999E-2</c:v>
                </c:pt>
                <c:pt idx="62">
                  <c:v>1.618201E-2</c:v>
                </c:pt>
                <c:pt idx="63">
                  <c:v>1.6261769999999998E-2</c:v>
                </c:pt>
                <c:pt idx="64">
                  <c:v>1.5949870000000001E-2</c:v>
                </c:pt>
                <c:pt idx="65">
                  <c:v>1.6020820000000002E-2</c:v>
                </c:pt>
                <c:pt idx="66">
                  <c:v>1.550958E-2</c:v>
                </c:pt>
                <c:pt idx="67">
                  <c:v>1.501664E-2</c:v>
                </c:pt>
                <c:pt idx="68">
                  <c:v>1.498965E-2</c:v>
                </c:pt>
                <c:pt idx="69">
                  <c:v>1.480443E-2</c:v>
                </c:pt>
                <c:pt idx="70">
                  <c:v>1.4459349999999999E-2</c:v>
                </c:pt>
                <c:pt idx="71">
                  <c:v>1.4439850000000001E-2</c:v>
                </c:pt>
                <c:pt idx="72">
                  <c:v>1.43255E-2</c:v>
                </c:pt>
                <c:pt idx="73">
                  <c:v>1.392944E-2</c:v>
                </c:pt>
                <c:pt idx="74">
                  <c:v>1.41408E-2</c:v>
                </c:pt>
                <c:pt idx="75">
                  <c:v>1.349553E-2</c:v>
                </c:pt>
                <c:pt idx="76">
                  <c:v>1.170801E-2</c:v>
                </c:pt>
                <c:pt idx="77">
                  <c:v>1.1474730000000001E-2</c:v>
                </c:pt>
                <c:pt idx="78">
                  <c:v>1.0790910000000001E-2</c:v>
                </c:pt>
                <c:pt idx="79">
                  <c:v>1.0180750000000001E-2</c:v>
                </c:pt>
                <c:pt idx="80">
                  <c:v>7.6336499999999996E-3</c:v>
                </c:pt>
                <c:pt idx="81">
                  <c:v>6.7705400000000002E-3</c:v>
                </c:pt>
                <c:pt idx="82">
                  <c:v>6.6237700000000002E-3</c:v>
                </c:pt>
                <c:pt idx="83">
                  <c:v>6.00586E-3</c:v>
                </c:pt>
                <c:pt idx="84">
                  <c:v>5.8574999999999999E-3</c:v>
                </c:pt>
                <c:pt idx="85">
                  <c:v>5.6771800000000004E-3</c:v>
                </c:pt>
                <c:pt idx="86">
                  <c:v>5.7888999999999996E-3</c:v>
                </c:pt>
                <c:pt idx="87">
                  <c:v>5.6632699999999998E-3</c:v>
                </c:pt>
                <c:pt idx="88">
                  <c:v>5.63212E-3</c:v>
                </c:pt>
                <c:pt idx="89">
                  <c:v>5.5640500000000001E-3</c:v>
                </c:pt>
                <c:pt idx="90">
                  <c:v>5.51645E-3</c:v>
                </c:pt>
                <c:pt idx="91">
                  <c:v>5.4510699999999997E-3</c:v>
                </c:pt>
                <c:pt idx="92">
                  <c:v>5.4329199999999999E-3</c:v>
                </c:pt>
                <c:pt idx="93">
                  <c:v>5.4213600000000001E-3</c:v>
                </c:pt>
                <c:pt idx="94">
                  <c:v>5.3775000000000003E-3</c:v>
                </c:pt>
                <c:pt idx="95">
                  <c:v>5.3774699999999953E-3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E1-445B-8F54-3DCF77658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1334304"/>
        <c:axId val="471330144"/>
      </c:lineChart>
      <c:catAx>
        <c:axId val="471334304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330144"/>
        <c:crosses val="autoZero"/>
        <c:auto val="1"/>
        <c:lblAlgn val="ctr"/>
        <c:lblOffset val="100"/>
        <c:noMultiLvlLbl val="0"/>
      </c:catAx>
      <c:valAx>
        <c:axId val="47133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Ponderi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33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2</xdr:row>
      <xdr:rowOff>66675</xdr:rowOff>
    </xdr:from>
    <xdr:to>
      <xdr:col>21</xdr:col>
      <xdr:colOff>0</xdr:colOff>
      <xdr:row>16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1"/>
  <sheetViews>
    <sheetView tabSelected="1" workbookViewId="0">
      <pane ySplit="6780" topLeftCell="A91"/>
      <selection activeCell="F15" sqref="F15"/>
      <selection pane="bottomLeft" activeCell="F110" sqref="F110"/>
    </sheetView>
  </sheetViews>
  <sheetFormatPr defaultRowHeight="11.25" x14ac:dyDescent="0.2"/>
  <cols>
    <col min="2" max="2" width="11.83203125" customWidth="1"/>
    <col min="3" max="3" width="23.5" customWidth="1"/>
    <col min="4" max="4" width="25.6640625" customWidth="1"/>
    <col min="5" max="5" width="23.6640625" customWidth="1"/>
    <col min="6" max="6" width="29" customWidth="1"/>
  </cols>
  <sheetData>
    <row r="2" spans="2:6" ht="14.25" customHeight="1" thickBot="1" x14ac:dyDescent="0.25"/>
    <row r="3" spans="2:6" ht="60" customHeight="1" x14ac:dyDescent="0.2">
      <c r="B3" s="1" t="s">
        <v>0</v>
      </c>
      <c r="C3" s="2" t="s">
        <v>2</v>
      </c>
      <c r="D3" s="2" t="s">
        <v>3</v>
      </c>
      <c r="E3" s="2" t="s">
        <v>4</v>
      </c>
      <c r="F3" s="3" t="s">
        <v>5</v>
      </c>
    </row>
    <row r="4" spans="2:6" ht="15" x14ac:dyDescent="0.25">
      <c r="B4" s="4">
        <v>1</v>
      </c>
      <c r="C4" s="5">
        <v>4.5659000000000003E-3</v>
      </c>
      <c r="D4" s="5">
        <v>5.2133400000000003E-3</v>
      </c>
      <c r="E4" s="5">
        <v>4.7214900000000001E-3</v>
      </c>
      <c r="F4" s="6">
        <v>5.4533000000000003E-3</v>
      </c>
    </row>
    <row r="5" spans="2:6" ht="15" x14ac:dyDescent="0.25">
      <c r="B5" s="4">
        <v>2</v>
      </c>
      <c r="C5" s="5">
        <v>4.5591099999999999E-3</v>
      </c>
      <c r="D5" s="5">
        <v>5.2063200000000004E-3</v>
      </c>
      <c r="E5" s="5">
        <v>4.6363899999999998E-3</v>
      </c>
      <c r="F5" s="6">
        <v>5.4600600000000001E-3</v>
      </c>
    </row>
    <row r="6" spans="2:6" ht="15" x14ac:dyDescent="0.25">
      <c r="B6" s="4">
        <v>3</v>
      </c>
      <c r="C6" s="5">
        <v>4.5511299999999996E-3</v>
      </c>
      <c r="D6" s="5">
        <v>5.1710100000000002E-3</v>
      </c>
      <c r="E6" s="5">
        <v>4.6232900000000004E-3</v>
      </c>
      <c r="F6" s="6">
        <v>5.2952900000000002E-3</v>
      </c>
    </row>
    <row r="7" spans="2:6" ht="15" x14ac:dyDescent="0.25">
      <c r="B7" s="4">
        <v>4</v>
      </c>
      <c r="C7" s="5">
        <v>4.5197199999999996E-3</v>
      </c>
      <c r="D7" s="5">
        <v>5.1388900000000001E-3</v>
      </c>
      <c r="E7" s="5">
        <v>4.5489800000000002E-3</v>
      </c>
      <c r="F7" s="6">
        <v>5.3501299999999998E-3</v>
      </c>
    </row>
    <row r="8" spans="2:6" ht="15" x14ac:dyDescent="0.25">
      <c r="B8" s="4">
        <v>5</v>
      </c>
      <c r="C8" s="5">
        <v>4.5001399999999997E-3</v>
      </c>
      <c r="D8" s="5">
        <v>5.1559300000000004E-3</v>
      </c>
      <c r="E8" s="5">
        <v>4.5492199999999997E-3</v>
      </c>
      <c r="F8" s="6">
        <v>5.3483599999999999E-3</v>
      </c>
    </row>
    <row r="9" spans="2:6" ht="15" x14ac:dyDescent="0.25">
      <c r="B9" s="4">
        <v>6</v>
      </c>
      <c r="C9" s="5">
        <v>4.5186000000000002E-3</v>
      </c>
      <c r="D9" s="5">
        <v>5.1581700000000001E-3</v>
      </c>
      <c r="E9" s="5">
        <v>4.5560799999999997E-3</v>
      </c>
      <c r="F9" s="6">
        <v>5.2476600000000003E-3</v>
      </c>
    </row>
    <row r="10" spans="2:6" ht="15" x14ac:dyDescent="0.25">
      <c r="B10" s="4">
        <v>7</v>
      </c>
      <c r="C10" s="5">
        <v>4.5106499999999997E-3</v>
      </c>
      <c r="D10" s="5">
        <v>5.1156800000000001E-3</v>
      </c>
      <c r="E10" s="5">
        <v>4.5052800000000004E-3</v>
      </c>
      <c r="F10" s="6">
        <v>5.3636500000000002E-3</v>
      </c>
    </row>
    <row r="11" spans="2:6" ht="15" x14ac:dyDescent="0.25">
      <c r="B11" s="4">
        <v>8</v>
      </c>
      <c r="C11" s="5">
        <v>4.5111700000000001E-3</v>
      </c>
      <c r="D11" s="5">
        <v>5.1519699999999996E-3</v>
      </c>
      <c r="E11" s="5">
        <v>4.5525299999999999E-3</v>
      </c>
      <c r="F11" s="6">
        <v>5.2938300000000002E-3</v>
      </c>
    </row>
    <row r="12" spans="2:6" ht="15" x14ac:dyDescent="0.25">
      <c r="B12" s="4">
        <v>9</v>
      </c>
      <c r="C12" s="5">
        <v>4.5018799999999998E-3</v>
      </c>
      <c r="D12" s="5">
        <v>5.1117999999999997E-3</v>
      </c>
      <c r="E12" s="5">
        <v>4.5120500000000001E-3</v>
      </c>
      <c r="F12" s="6">
        <v>5.2299499999999997E-3</v>
      </c>
    </row>
    <row r="13" spans="2:6" ht="15" x14ac:dyDescent="0.25">
      <c r="B13" s="4">
        <v>10</v>
      </c>
      <c r="C13" s="5">
        <v>4.4898799999999999E-3</v>
      </c>
      <c r="D13" s="5">
        <v>5.1132499999999997E-3</v>
      </c>
      <c r="E13" s="5">
        <v>4.4975600000000003E-3</v>
      </c>
      <c r="F13" s="6">
        <v>5.2783800000000001E-3</v>
      </c>
    </row>
    <row r="14" spans="2:6" ht="15" x14ac:dyDescent="0.25">
      <c r="B14" s="4">
        <v>11</v>
      </c>
      <c r="C14" s="5">
        <v>4.4628200000000002E-3</v>
      </c>
      <c r="D14" s="5">
        <v>5.1506700000000004E-3</v>
      </c>
      <c r="E14" s="5">
        <v>4.4814900000000003E-3</v>
      </c>
      <c r="F14" s="6">
        <v>5.1385500000000004E-3</v>
      </c>
    </row>
    <row r="15" spans="2:6" ht="15" x14ac:dyDescent="0.25">
      <c r="B15" s="4">
        <v>12</v>
      </c>
      <c r="C15" s="5">
        <v>4.4419500000000001E-3</v>
      </c>
      <c r="D15" s="5">
        <v>5.09378E-3</v>
      </c>
      <c r="E15" s="5">
        <v>4.4987500000000001E-3</v>
      </c>
      <c r="F15" s="6">
        <v>5.3342099999999998E-3</v>
      </c>
    </row>
    <row r="16" spans="2:6" ht="15" x14ac:dyDescent="0.25">
      <c r="B16" s="4">
        <v>13</v>
      </c>
      <c r="C16" s="5">
        <v>4.4442099999999997E-3</v>
      </c>
      <c r="D16" s="5">
        <v>5.1005499999999997E-3</v>
      </c>
      <c r="E16" s="5">
        <v>4.522E-3</v>
      </c>
      <c r="F16" s="6">
        <v>5.2375299999999998E-3</v>
      </c>
    </row>
    <row r="17" spans="2:6" ht="15" x14ac:dyDescent="0.25">
      <c r="B17" s="4">
        <v>14</v>
      </c>
      <c r="C17" s="5">
        <v>4.4423199999999996E-3</v>
      </c>
      <c r="D17" s="5">
        <v>5.0958599999999998E-3</v>
      </c>
      <c r="E17" s="5">
        <v>4.4609599999999999E-3</v>
      </c>
      <c r="F17" s="6">
        <v>5.2018799999999999E-3</v>
      </c>
    </row>
    <row r="18" spans="2:6" ht="15" x14ac:dyDescent="0.25">
      <c r="B18" s="4">
        <v>15</v>
      </c>
      <c r="C18" s="5">
        <v>4.4253000000000001E-3</v>
      </c>
      <c r="D18" s="5">
        <v>5.0529199999999998E-3</v>
      </c>
      <c r="E18" s="5">
        <v>4.4318700000000001E-3</v>
      </c>
      <c r="F18" s="6">
        <v>5.1286400000000003E-3</v>
      </c>
    </row>
    <row r="19" spans="2:6" ht="15" x14ac:dyDescent="0.25">
      <c r="B19" s="4">
        <v>16</v>
      </c>
      <c r="C19" s="5">
        <v>4.3864100000000003E-3</v>
      </c>
      <c r="D19" s="5">
        <v>4.9954700000000001E-3</v>
      </c>
      <c r="E19" s="5">
        <v>4.3323099999999998E-3</v>
      </c>
      <c r="F19" s="6">
        <v>4.9690699999999999E-3</v>
      </c>
    </row>
    <row r="20" spans="2:6" ht="15" x14ac:dyDescent="0.25">
      <c r="B20" s="4">
        <v>17</v>
      </c>
      <c r="C20" s="5">
        <v>4.40661E-3</v>
      </c>
      <c r="D20" s="5">
        <v>4.9861300000000001E-3</v>
      </c>
      <c r="E20" s="5">
        <v>4.3081200000000004E-3</v>
      </c>
      <c r="F20" s="6">
        <v>4.9735700000000001E-3</v>
      </c>
    </row>
    <row r="21" spans="2:6" ht="15" x14ac:dyDescent="0.25">
      <c r="B21" s="4">
        <v>18</v>
      </c>
      <c r="C21" s="5">
        <v>4.4018399999999997E-3</v>
      </c>
      <c r="D21" s="5">
        <v>4.9785300000000001E-3</v>
      </c>
      <c r="E21" s="5">
        <v>4.31723E-3</v>
      </c>
      <c r="F21" s="6">
        <v>4.9365800000000003E-3</v>
      </c>
    </row>
    <row r="22" spans="2:6" ht="15" x14ac:dyDescent="0.25">
      <c r="B22" s="4">
        <v>19</v>
      </c>
      <c r="C22" s="5">
        <v>4.3648100000000002E-3</v>
      </c>
      <c r="D22" s="5">
        <v>4.96496E-3</v>
      </c>
      <c r="E22" s="5">
        <v>4.2163299999999999E-3</v>
      </c>
      <c r="F22" s="6">
        <v>4.7924200000000004E-3</v>
      </c>
    </row>
    <row r="23" spans="2:6" ht="15" x14ac:dyDescent="0.25">
      <c r="B23" s="4">
        <v>20</v>
      </c>
      <c r="C23" s="5">
        <v>4.3993499999999998E-3</v>
      </c>
      <c r="D23" s="5">
        <v>4.9480599999999998E-3</v>
      </c>
      <c r="E23" s="5">
        <v>4.4007899999999999E-3</v>
      </c>
      <c r="F23" s="6">
        <v>4.9388699999999997E-3</v>
      </c>
    </row>
    <row r="24" spans="2:6" ht="15" x14ac:dyDescent="0.25">
      <c r="B24" s="4">
        <v>21</v>
      </c>
      <c r="C24" s="5">
        <v>4.4503800000000003E-3</v>
      </c>
      <c r="D24" s="5">
        <v>4.9389100000000003E-3</v>
      </c>
      <c r="E24" s="5">
        <v>4.4375600000000001E-3</v>
      </c>
      <c r="F24" s="6">
        <v>5.0656399999999997E-3</v>
      </c>
    </row>
    <row r="25" spans="2:6" ht="15" x14ac:dyDescent="0.25">
      <c r="B25" s="4">
        <v>22</v>
      </c>
      <c r="C25" s="5">
        <v>4.4851300000000004E-3</v>
      </c>
      <c r="D25" s="5">
        <v>4.9237600000000001E-3</v>
      </c>
      <c r="E25" s="5">
        <v>4.4046299999999997E-3</v>
      </c>
      <c r="F25" s="6">
        <v>5.0470200000000002E-3</v>
      </c>
    </row>
    <row r="26" spans="2:6" ht="15" x14ac:dyDescent="0.25">
      <c r="B26" s="4">
        <v>23</v>
      </c>
      <c r="C26" s="5">
        <v>4.5440100000000002E-3</v>
      </c>
      <c r="D26" s="5">
        <v>4.9842799999999998E-3</v>
      </c>
      <c r="E26" s="5">
        <v>4.4953399999999996E-3</v>
      </c>
      <c r="F26" s="6">
        <v>4.9704299999999996E-3</v>
      </c>
    </row>
    <row r="27" spans="2:6" ht="15" x14ac:dyDescent="0.25">
      <c r="B27" s="4">
        <v>24</v>
      </c>
      <c r="C27" s="5">
        <v>4.8102300000000004E-3</v>
      </c>
      <c r="D27" s="5">
        <v>5.2533099999999998E-3</v>
      </c>
      <c r="E27" s="5">
        <v>4.6161400000000003E-3</v>
      </c>
      <c r="F27" s="6">
        <v>5.1097199999999999E-3</v>
      </c>
    </row>
    <row r="28" spans="2:6" ht="15" x14ac:dyDescent="0.25">
      <c r="B28" s="4">
        <v>25</v>
      </c>
      <c r="C28" s="5">
        <v>5.2088300000000002E-3</v>
      </c>
      <c r="D28" s="5">
        <v>5.5796400000000003E-3</v>
      </c>
      <c r="E28" s="5">
        <v>5.0197799999999997E-3</v>
      </c>
      <c r="F28" s="6">
        <v>5.3628E-3</v>
      </c>
    </row>
    <row r="29" spans="2:6" ht="15" x14ac:dyDescent="0.25">
      <c r="B29" s="4">
        <v>26</v>
      </c>
      <c r="C29" s="5">
        <v>5.3169599999999999E-3</v>
      </c>
      <c r="D29" s="5">
        <v>5.6470299999999999E-3</v>
      </c>
      <c r="E29" s="5">
        <v>5.5338000000000002E-3</v>
      </c>
      <c r="F29" s="6">
        <v>5.4794300000000004E-3</v>
      </c>
    </row>
    <row r="30" spans="2:6" ht="15" x14ac:dyDescent="0.25">
      <c r="B30" s="4">
        <v>27</v>
      </c>
      <c r="C30" s="5">
        <v>5.6332600000000002E-3</v>
      </c>
      <c r="D30" s="5">
        <v>5.7857999999999998E-3</v>
      </c>
      <c r="E30" s="5">
        <v>6.6551300000000004E-3</v>
      </c>
      <c r="F30" s="6">
        <v>5.9948299999999996E-3</v>
      </c>
    </row>
    <row r="31" spans="2:6" ht="15" x14ac:dyDescent="0.25">
      <c r="B31" s="4">
        <v>28</v>
      </c>
      <c r="C31" s="5">
        <v>6.0364199999999998E-3</v>
      </c>
      <c r="D31" s="5">
        <v>6.1023600000000002E-3</v>
      </c>
      <c r="E31" s="5">
        <v>8.0259100000000007E-3</v>
      </c>
      <c r="F31" s="6">
        <v>6.7771300000000001E-3</v>
      </c>
    </row>
    <row r="32" spans="2:6" ht="15" x14ac:dyDescent="0.25">
      <c r="B32" s="4">
        <v>29</v>
      </c>
      <c r="C32" s="5">
        <v>6.7131700000000001E-3</v>
      </c>
      <c r="D32" s="5">
        <v>6.5625500000000003E-3</v>
      </c>
      <c r="E32" s="5">
        <v>9.3562699999999999E-3</v>
      </c>
      <c r="F32" s="6">
        <v>7.8350899999999994E-3</v>
      </c>
    </row>
    <row r="33" spans="2:6" ht="15" x14ac:dyDescent="0.25">
      <c r="B33" s="4">
        <v>30</v>
      </c>
      <c r="C33" s="5">
        <v>7.27474E-3</v>
      </c>
      <c r="D33" s="5">
        <v>6.9153399999999999E-3</v>
      </c>
      <c r="E33" s="5">
        <v>1.0020909999999999E-2</v>
      </c>
      <c r="F33" s="6">
        <v>8.27664E-3</v>
      </c>
    </row>
    <row r="34" spans="2:6" ht="15" x14ac:dyDescent="0.25">
      <c r="B34" s="4">
        <v>31</v>
      </c>
      <c r="C34" s="5">
        <v>8.5660500000000004E-3</v>
      </c>
      <c r="D34" s="5">
        <v>7.5624000000000004E-3</v>
      </c>
      <c r="E34" s="5">
        <v>1.0963199999999999E-2</v>
      </c>
      <c r="F34" s="6">
        <v>9.0877000000000006E-3</v>
      </c>
    </row>
    <row r="35" spans="2:6" ht="15" x14ac:dyDescent="0.25">
      <c r="B35" s="4">
        <v>32</v>
      </c>
      <c r="C35" s="5">
        <v>9.5433400000000009E-3</v>
      </c>
      <c r="D35" s="5">
        <v>8.1891700000000008E-3</v>
      </c>
      <c r="E35" s="5">
        <v>1.182856E-2</v>
      </c>
      <c r="F35" s="6">
        <v>1.015275E-2</v>
      </c>
    </row>
    <row r="36" spans="2:6" ht="15" x14ac:dyDescent="0.25">
      <c r="B36" s="4">
        <v>33</v>
      </c>
      <c r="C36" s="5">
        <v>1.096518E-2</v>
      </c>
      <c r="D36" s="5">
        <v>9.5086900000000002E-3</v>
      </c>
      <c r="E36" s="5">
        <v>1.217E-2</v>
      </c>
      <c r="F36" s="6">
        <v>1.0240549999999999E-2</v>
      </c>
    </row>
    <row r="37" spans="2:6" ht="15" x14ac:dyDescent="0.25">
      <c r="B37" s="4">
        <v>34</v>
      </c>
      <c r="C37" s="5">
        <v>1.156477E-2</v>
      </c>
      <c r="D37" s="5">
        <v>1.0032080000000001E-2</v>
      </c>
      <c r="E37" s="5">
        <v>1.2752619999999999E-2</v>
      </c>
      <c r="F37" s="6">
        <v>1.0761919999999999E-2</v>
      </c>
    </row>
    <row r="38" spans="2:6" ht="15" x14ac:dyDescent="0.25">
      <c r="B38" s="4">
        <v>35</v>
      </c>
      <c r="C38" s="5">
        <v>1.2710590000000001E-2</v>
      </c>
      <c r="D38" s="5">
        <v>1.1059380000000001E-2</v>
      </c>
      <c r="E38" s="5">
        <v>1.3205059999999999E-2</v>
      </c>
      <c r="F38" s="6">
        <v>1.200566E-2</v>
      </c>
    </row>
    <row r="39" spans="2:6" ht="15" x14ac:dyDescent="0.25">
      <c r="B39" s="4">
        <v>36</v>
      </c>
      <c r="C39" s="5">
        <v>1.3342349999999999E-2</v>
      </c>
      <c r="D39" s="5">
        <v>1.169981E-2</v>
      </c>
      <c r="E39" s="5">
        <v>1.372636E-2</v>
      </c>
      <c r="F39" s="6">
        <v>1.2892509999999999E-2</v>
      </c>
    </row>
    <row r="40" spans="2:6" ht="15" x14ac:dyDescent="0.25">
      <c r="B40" s="4">
        <v>37</v>
      </c>
      <c r="C40" s="5">
        <v>1.416574E-2</v>
      </c>
      <c r="D40" s="5">
        <v>1.2469859999999999E-2</v>
      </c>
      <c r="E40" s="5">
        <v>1.5557110000000001E-2</v>
      </c>
      <c r="F40" s="6">
        <v>1.521574E-2</v>
      </c>
    </row>
    <row r="41" spans="2:6" ht="15" x14ac:dyDescent="0.25">
      <c r="B41" s="4">
        <v>38</v>
      </c>
      <c r="C41" s="5">
        <v>1.4428470000000001E-2</v>
      </c>
      <c r="D41" s="5">
        <v>1.2967309999999999E-2</v>
      </c>
      <c r="E41" s="5">
        <v>1.5665689999999999E-2</v>
      </c>
      <c r="F41" s="6">
        <v>1.5651080000000001E-2</v>
      </c>
    </row>
    <row r="42" spans="2:6" ht="15" x14ac:dyDescent="0.25">
      <c r="B42" s="4">
        <v>39</v>
      </c>
      <c r="C42" s="5">
        <v>1.477289E-2</v>
      </c>
      <c r="D42" s="5">
        <v>1.389438E-2</v>
      </c>
      <c r="E42" s="5">
        <v>1.5935939999999999E-2</v>
      </c>
      <c r="F42" s="6">
        <v>1.547132E-2</v>
      </c>
    </row>
    <row r="43" spans="2:6" ht="15" x14ac:dyDescent="0.25">
      <c r="B43" s="4">
        <v>40</v>
      </c>
      <c r="C43" s="5">
        <v>1.4982219999999999E-2</v>
      </c>
      <c r="D43" s="5">
        <v>1.441571E-2</v>
      </c>
      <c r="E43" s="5">
        <v>1.6027820000000002E-2</v>
      </c>
      <c r="F43" s="6">
        <v>1.5923340000000001E-2</v>
      </c>
    </row>
    <row r="44" spans="2:6" ht="15" x14ac:dyDescent="0.25">
      <c r="B44" s="4">
        <v>41</v>
      </c>
      <c r="C44" s="5">
        <v>1.6309290000000001E-2</v>
      </c>
      <c r="D44" s="5">
        <v>1.5926639999999999E-2</v>
      </c>
      <c r="E44" s="5">
        <v>1.6033100000000002E-2</v>
      </c>
      <c r="F44" s="6">
        <v>1.5759289999999999E-2</v>
      </c>
    </row>
    <row r="45" spans="2:6" ht="15" x14ac:dyDescent="0.25">
      <c r="B45" s="4">
        <v>42</v>
      </c>
      <c r="C45" s="5">
        <v>1.6294739999999999E-2</v>
      </c>
      <c r="D45" s="5">
        <v>1.593108E-2</v>
      </c>
      <c r="E45" s="5">
        <v>1.6194529999999999E-2</v>
      </c>
      <c r="F45" s="6">
        <v>1.5762390000000001E-2</v>
      </c>
    </row>
    <row r="46" spans="2:6" ht="15" x14ac:dyDescent="0.25">
      <c r="B46" s="4">
        <v>43</v>
      </c>
      <c r="C46" s="5">
        <v>1.633066E-2</v>
      </c>
      <c r="D46" s="5">
        <v>1.6009889999999999E-2</v>
      </c>
      <c r="E46" s="5">
        <v>1.611715E-2</v>
      </c>
      <c r="F46" s="6">
        <v>1.6198049999999999E-2</v>
      </c>
    </row>
    <row r="47" spans="2:6" ht="15" x14ac:dyDescent="0.25">
      <c r="B47" s="4">
        <v>44</v>
      </c>
      <c r="C47" s="5">
        <v>1.6321530000000001E-2</v>
      </c>
      <c r="D47" s="5">
        <v>1.5985949999999999E-2</v>
      </c>
      <c r="E47" s="5">
        <v>1.6296950000000001E-2</v>
      </c>
      <c r="F47" s="6">
        <v>1.6023200000000001E-2</v>
      </c>
    </row>
    <row r="48" spans="2:6" ht="15" x14ac:dyDescent="0.25">
      <c r="B48" s="4">
        <v>45</v>
      </c>
      <c r="C48" s="5">
        <v>1.630158E-2</v>
      </c>
      <c r="D48" s="5">
        <v>1.6004549999999999E-2</v>
      </c>
      <c r="E48" s="5">
        <v>1.6126419999999999E-2</v>
      </c>
      <c r="F48" s="6">
        <v>1.617944E-2</v>
      </c>
    </row>
    <row r="49" spans="2:6" ht="15" x14ac:dyDescent="0.25">
      <c r="B49" s="4">
        <v>46</v>
      </c>
      <c r="C49" s="5">
        <v>1.6252820000000001E-2</v>
      </c>
      <c r="D49" s="5">
        <v>1.6013240000000002E-2</v>
      </c>
      <c r="E49" s="5">
        <v>1.6123019999999998E-2</v>
      </c>
      <c r="F49" s="6">
        <v>1.627174E-2</v>
      </c>
    </row>
    <row r="50" spans="2:6" ht="15" x14ac:dyDescent="0.25">
      <c r="B50" s="4">
        <v>47</v>
      </c>
      <c r="C50" s="5">
        <v>1.6239969999999999E-2</v>
      </c>
      <c r="D50" s="5">
        <v>1.6061909999999999E-2</v>
      </c>
      <c r="E50" s="5">
        <v>1.643387E-2</v>
      </c>
      <c r="F50" s="6">
        <v>1.6408470000000001E-2</v>
      </c>
    </row>
    <row r="51" spans="2:6" ht="15" x14ac:dyDescent="0.25">
      <c r="B51" s="4">
        <v>48</v>
      </c>
      <c r="C51" s="5">
        <v>1.625619E-2</v>
      </c>
      <c r="D51" s="5">
        <v>1.6045500000000001E-2</v>
      </c>
      <c r="E51" s="5">
        <v>1.6456140000000001E-2</v>
      </c>
      <c r="F51" s="6">
        <v>1.6548879999999998E-2</v>
      </c>
    </row>
    <row r="52" spans="2:6" ht="15" x14ac:dyDescent="0.25">
      <c r="B52" s="4">
        <v>49</v>
      </c>
      <c r="C52" s="5">
        <v>1.6049750000000002E-2</v>
      </c>
      <c r="D52" s="5">
        <v>1.6081359999999999E-2</v>
      </c>
      <c r="E52" s="5">
        <v>1.6546459999999999E-2</v>
      </c>
      <c r="F52" s="6">
        <v>1.6341910000000001E-2</v>
      </c>
    </row>
    <row r="53" spans="2:6" ht="15" x14ac:dyDescent="0.25">
      <c r="B53" s="4">
        <v>50</v>
      </c>
      <c r="C53" s="5">
        <v>1.6000049999999998E-2</v>
      </c>
      <c r="D53" s="5">
        <v>1.60959E-2</v>
      </c>
      <c r="E53" s="5">
        <v>1.6758160000000001E-2</v>
      </c>
      <c r="F53" s="6">
        <v>1.633395E-2</v>
      </c>
    </row>
    <row r="54" spans="2:6" ht="15" x14ac:dyDescent="0.25">
      <c r="B54" s="4">
        <v>51</v>
      </c>
      <c r="C54" s="5">
        <v>1.610075E-2</v>
      </c>
      <c r="D54" s="5">
        <v>1.617188E-2</v>
      </c>
      <c r="E54" s="5">
        <v>1.6787369999999999E-2</v>
      </c>
      <c r="F54" s="6">
        <v>1.670172E-2</v>
      </c>
    </row>
    <row r="55" spans="2:6" ht="15" x14ac:dyDescent="0.25">
      <c r="B55" s="4">
        <v>52</v>
      </c>
      <c r="C55" s="5">
        <v>1.6083340000000002E-2</v>
      </c>
      <c r="D55" s="5">
        <v>1.6116140000000001E-2</v>
      </c>
      <c r="E55" s="5">
        <v>1.6689430000000002E-2</v>
      </c>
      <c r="F55" s="6">
        <v>1.6651200000000001E-2</v>
      </c>
    </row>
    <row r="56" spans="2:6" ht="15" x14ac:dyDescent="0.25">
      <c r="B56" s="4">
        <v>53</v>
      </c>
      <c r="C56" s="5">
        <v>1.613794E-2</v>
      </c>
      <c r="D56" s="5">
        <v>1.6057829999999999E-2</v>
      </c>
      <c r="E56" s="5">
        <v>1.691086E-2</v>
      </c>
      <c r="F56" s="6">
        <v>1.6671640000000001E-2</v>
      </c>
    </row>
    <row r="57" spans="2:6" ht="15" x14ac:dyDescent="0.25">
      <c r="B57" s="4">
        <v>54</v>
      </c>
      <c r="C57" s="5">
        <v>1.6183940000000001E-2</v>
      </c>
      <c r="D57" s="5">
        <v>1.6084770000000002E-2</v>
      </c>
      <c r="E57" s="5">
        <v>1.6908909999999999E-2</v>
      </c>
      <c r="F57" s="6">
        <v>1.6899890000000001E-2</v>
      </c>
    </row>
    <row r="58" spans="2:6" ht="15" x14ac:dyDescent="0.25">
      <c r="B58" s="4">
        <v>55</v>
      </c>
      <c r="C58" s="5">
        <v>1.6155699999999999E-2</v>
      </c>
      <c r="D58" s="5">
        <v>1.6044940000000001E-2</v>
      </c>
      <c r="E58" s="5">
        <v>1.690641E-2</v>
      </c>
      <c r="F58" s="6">
        <v>1.6790889999999999E-2</v>
      </c>
    </row>
    <row r="59" spans="2:6" ht="15" x14ac:dyDescent="0.25">
      <c r="B59" s="4">
        <v>56</v>
      </c>
      <c r="C59" s="5">
        <v>1.61864E-2</v>
      </c>
      <c r="D59" s="5">
        <v>1.602628E-2</v>
      </c>
      <c r="E59" s="5">
        <v>1.7214409999999999E-2</v>
      </c>
      <c r="F59" s="6">
        <v>1.6876140000000001E-2</v>
      </c>
    </row>
    <row r="60" spans="2:6" ht="15" x14ac:dyDescent="0.25">
      <c r="B60" s="4">
        <v>57</v>
      </c>
      <c r="C60" s="5">
        <v>1.618228E-2</v>
      </c>
      <c r="D60" s="5">
        <v>1.5949769999999999E-2</v>
      </c>
      <c r="E60" s="5">
        <v>1.7024439999999998E-2</v>
      </c>
      <c r="F60" s="6">
        <v>1.6964570000000002E-2</v>
      </c>
    </row>
    <row r="61" spans="2:6" ht="15" x14ac:dyDescent="0.25">
      <c r="B61" s="4">
        <v>58</v>
      </c>
      <c r="C61" s="5">
        <v>1.6169030000000001E-2</v>
      </c>
      <c r="D61" s="5">
        <v>1.6057350000000001E-2</v>
      </c>
      <c r="E61" s="5">
        <v>1.708896E-2</v>
      </c>
      <c r="F61" s="6">
        <v>1.6615810000000002E-2</v>
      </c>
    </row>
    <row r="62" spans="2:6" ht="15" x14ac:dyDescent="0.25">
      <c r="B62" s="4">
        <v>59</v>
      </c>
      <c r="C62" s="5">
        <v>1.614939E-2</v>
      </c>
      <c r="D62" s="5">
        <v>1.5955670000000002E-2</v>
      </c>
      <c r="E62" s="5">
        <v>1.69973E-2</v>
      </c>
      <c r="F62" s="6">
        <v>1.642105E-2</v>
      </c>
    </row>
    <row r="63" spans="2:6" ht="15" x14ac:dyDescent="0.25">
      <c r="B63" s="4">
        <v>60</v>
      </c>
      <c r="C63" s="5">
        <v>1.611278E-2</v>
      </c>
      <c r="D63" s="5">
        <v>1.5960080000000001E-2</v>
      </c>
      <c r="E63" s="5">
        <v>1.7022269999999999E-2</v>
      </c>
      <c r="F63" s="6">
        <v>1.6331579999999998E-2</v>
      </c>
    </row>
    <row r="64" spans="2:6" ht="15" x14ac:dyDescent="0.25">
      <c r="B64" s="4">
        <v>61</v>
      </c>
      <c r="C64" s="5">
        <v>1.6102740000000001E-2</v>
      </c>
      <c r="D64" s="5">
        <v>1.5931069999999999E-2</v>
      </c>
      <c r="E64" s="5">
        <v>1.691366E-2</v>
      </c>
      <c r="F64" s="6">
        <v>1.6309500000000001E-2</v>
      </c>
    </row>
    <row r="65" spans="2:6" ht="15" x14ac:dyDescent="0.25">
      <c r="B65" s="4">
        <v>62</v>
      </c>
      <c r="C65" s="5">
        <v>1.607275E-2</v>
      </c>
      <c r="D65" s="5">
        <v>1.5911729999999999E-2</v>
      </c>
      <c r="E65" s="5">
        <v>1.6674060000000001E-2</v>
      </c>
      <c r="F65" s="6">
        <v>1.6172209999999999E-2</v>
      </c>
    </row>
    <row r="66" spans="2:6" ht="15" x14ac:dyDescent="0.25">
      <c r="B66" s="4">
        <v>63</v>
      </c>
      <c r="C66" s="5">
        <v>1.5985369999999999E-2</v>
      </c>
      <c r="D66" s="5">
        <v>1.573362E-2</v>
      </c>
      <c r="E66" s="5">
        <v>1.6672389999999999E-2</v>
      </c>
      <c r="F66" s="6">
        <v>1.618201E-2</v>
      </c>
    </row>
    <row r="67" spans="2:6" ht="15" x14ac:dyDescent="0.25">
      <c r="B67" s="4">
        <v>64</v>
      </c>
      <c r="C67" s="5">
        <v>1.584408E-2</v>
      </c>
      <c r="D67" s="5">
        <v>1.5467059999999999E-2</v>
      </c>
      <c r="E67" s="5">
        <v>1.630877E-2</v>
      </c>
      <c r="F67" s="6">
        <v>1.6261769999999998E-2</v>
      </c>
    </row>
    <row r="68" spans="2:6" ht="15" x14ac:dyDescent="0.25">
      <c r="B68" s="4">
        <v>65</v>
      </c>
      <c r="C68" s="5">
        <v>1.5729099999999999E-2</v>
      </c>
      <c r="D68" s="5">
        <v>1.546575E-2</v>
      </c>
      <c r="E68" s="5">
        <v>1.6015499999999998E-2</v>
      </c>
      <c r="F68" s="6">
        <v>1.5949870000000001E-2</v>
      </c>
    </row>
    <row r="69" spans="2:6" ht="15" x14ac:dyDescent="0.25">
      <c r="B69" s="4">
        <v>66</v>
      </c>
      <c r="C69" s="5">
        <v>1.5678640000000001E-2</v>
      </c>
      <c r="D69" s="5">
        <v>1.551718E-2</v>
      </c>
      <c r="E69" s="5">
        <v>1.601062E-2</v>
      </c>
      <c r="F69" s="6">
        <v>1.6020820000000002E-2</v>
      </c>
    </row>
    <row r="70" spans="2:6" ht="15" x14ac:dyDescent="0.25">
      <c r="B70" s="4">
        <v>67</v>
      </c>
      <c r="C70" s="5">
        <v>1.5661100000000001E-2</v>
      </c>
      <c r="D70" s="5">
        <v>1.549006E-2</v>
      </c>
      <c r="E70" s="5">
        <v>1.5732510000000002E-2</v>
      </c>
      <c r="F70" s="6">
        <v>1.550958E-2</v>
      </c>
    </row>
    <row r="71" spans="2:6" ht="15" x14ac:dyDescent="0.25">
      <c r="B71" s="4">
        <v>68</v>
      </c>
      <c r="C71" s="5">
        <v>1.557683E-2</v>
      </c>
      <c r="D71" s="5">
        <v>1.5244880000000001E-2</v>
      </c>
      <c r="E71" s="5">
        <v>1.5777920000000001E-2</v>
      </c>
      <c r="F71" s="6">
        <v>1.501664E-2</v>
      </c>
    </row>
    <row r="72" spans="2:6" ht="15" x14ac:dyDescent="0.25">
      <c r="B72" s="4">
        <v>69</v>
      </c>
      <c r="C72" s="5">
        <v>1.558535E-2</v>
      </c>
      <c r="D72" s="5">
        <v>1.54445E-2</v>
      </c>
      <c r="E72" s="5">
        <v>1.5429E-2</v>
      </c>
      <c r="F72" s="6">
        <v>1.498965E-2</v>
      </c>
    </row>
    <row r="73" spans="2:6" ht="15" x14ac:dyDescent="0.25">
      <c r="B73" s="4">
        <v>70</v>
      </c>
      <c r="C73" s="5">
        <v>1.550323E-2</v>
      </c>
      <c r="D73" s="5">
        <v>1.548507E-2</v>
      </c>
      <c r="E73" s="5">
        <v>1.527354E-2</v>
      </c>
      <c r="F73" s="6">
        <v>1.480443E-2</v>
      </c>
    </row>
    <row r="74" spans="2:6" ht="15" x14ac:dyDescent="0.25">
      <c r="B74" s="4">
        <v>71</v>
      </c>
      <c r="C74" s="5">
        <v>1.544566E-2</v>
      </c>
      <c r="D74" s="5">
        <v>1.546342E-2</v>
      </c>
      <c r="E74" s="5">
        <v>1.529078E-2</v>
      </c>
      <c r="F74" s="6">
        <v>1.4459349999999999E-2</v>
      </c>
    </row>
    <row r="75" spans="2:6" ht="15" x14ac:dyDescent="0.25">
      <c r="B75" s="4">
        <v>72</v>
      </c>
      <c r="C75" s="5">
        <v>1.521248E-2</v>
      </c>
      <c r="D75" s="5">
        <v>1.524414E-2</v>
      </c>
      <c r="E75" s="5">
        <v>1.4794420000000001E-2</v>
      </c>
      <c r="F75" s="6">
        <v>1.4439850000000001E-2</v>
      </c>
    </row>
    <row r="76" spans="2:6" ht="15" x14ac:dyDescent="0.25">
      <c r="B76" s="4">
        <v>73</v>
      </c>
      <c r="C76" s="5">
        <v>1.506847E-2</v>
      </c>
      <c r="D76" s="5">
        <v>1.5217700000000001E-2</v>
      </c>
      <c r="E76" s="5">
        <v>1.468948E-2</v>
      </c>
      <c r="F76" s="6">
        <v>1.43255E-2</v>
      </c>
    </row>
    <row r="77" spans="2:6" ht="15" x14ac:dyDescent="0.25">
      <c r="B77" s="4">
        <v>74</v>
      </c>
      <c r="C77" s="5">
        <v>1.507022E-2</v>
      </c>
      <c r="D77" s="5">
        <v>1.519011E-2</v>
      </c>
      <c r="E77" s="5">
        <v>1.461755E-2</v>
      </c>
      <c r="F77" s="6">
        <v>1.392944E-2</v>
      </c>
    </row>
    <row r="78" spans="2:6" ht="15" x14ac:dyDescent="0.25">
      <c r="B78" s="4">
        <v>75</v>
      </c>
      <c r="C78" s="5">
        <v>1.476046E-2</v>
      </c>
      <c r="D78" s="5">
        <v>1.5184100000000001E-2</v>
      </c>
      <c r="E78" s="5">
        <v>1.360696E-2</v>
      </c>
      <c r="F78" s="6">
        <v>1.41408E-2</v>
      </c>
    </row>
    <row r="79" spans="2:6" ht="15" x14ac:dyDescent="0.25">
      <c r="B79" s="4">
        <v>76</v>
      </c>
      <c r="C79" s="5">
        <v>1.4041710000000001E-2</v>
      </c>
      <c r="D79" s="5">
        <v>1.489296E-2</v>
      </c>
      <c r="E79" s="5">
        <v>1.313112E-2</v>
      </c>
      <c r="F79" s="6">
        <v>1.349553E-2</v>
      </c>
    </row>
    <row r="80" spans="2:6" ht="15" x14ac:dyDescent="0.25">
      <c r="B80" s="4">
        <v>77</v>
      </c>
      <c r="C80" s="5">
        <v>1.358029E-2</v>
      </c>
      <c r="D80" s="5">
        <v>1.4301889999999999E-2</v>
      </c>
      <c r="E80" s="5">
        <v>1.2159919999999999E-2</v>
      </c>
      <c r="F80" s="6">
        <v>1.170801E-2</v>
      </c>
    </row>
    <row r="81" spans="2:6" ht="15" x14ac:dyDescent="0.25">
      <c r="B81" s="4">
        <v>78</v>
      </c>
      <c r="C81" s="5">
        <v>1.3472649999999999E-2</v>
      </c>
      <c r="D81" s="5">
        <v>1.401872E-2</v>
      </c>
      <c r="E81" s="5">
        <v>1.190513E-2</v>
      </c>
      <c r="F81" s="6">
        <v>1.1474730000000001E-2</v>
      </c>
    </row>
    <row r="82" spans="2:6" ht="15" x14ac:dyDescent="0.25">
      <c r="B82" s="4">
        <v>79</v>
      </c>
      <c r="C82" s="5">
        <v>1.303296E-2</v>
      </c>
      <c r="D82" s="5">
        <v>1.3684150000000001E-2</v>
      </c>
      <c r="E82" s="5">
        <v>1.174996E-2</v>
      </c>
      <c r="F82" s="6">
        <v>1.0790910000000001E-2</v>
      </c>
    </row>
    <row r="83" spans="2:6" ht="15" x14ac:dyDescent="0.25">
      <c r="B83" s="4">
        <v>80</v>
      </c>
      <c r="C83" s="5">
        <v>1.274603E-2</v>
      </c>
      <c r="D83" s="5">
        <v>1.311592E-2</v>
      </c>
      <c r="E83" s="5">
        <v>1.0620630000000001E-2</v>
      </c>
      <c r="F83" s="6">
        <v>1.0180750000000001E-2</v>
      </c>
    </row>
    <row r="84" spans="2:6" ht="15" x14ac:dyDescent="0.25">
      <c r="B84" s="4">
        <v>81</v>
      </c>
      <c r="C84" s="5">
        <v>1.199716E-2</v>
      </c>
      <c r="D84" s="5">
        <v>1.1337359999999999E-2</v>
      </c>
      <c r="E84" s="5">
        <v>7.5249699999999997E-3</v>
      </c>
      <c r="F84" s="6">
        <v>7.6336499999999996E-3</v>
      </c>
    </row>
    <row r="85" spans="2:6" ht="15" x14ac:dyDescent="0.25">
      <c r="B85" s="4">
        <v>82</v>
      </c>
      <c r="C85" s="5">
        <v>1.1419199999999999E-2</v>
      </c>
      <c r="D85" s="5">
        <v>1.0485299999999999E-2</v>
      </c>
      <c r="E85" s="5">
        <v>6.2211799999999998E-3</v>
      </c>
      <c r="F85" s="6">
        <v>6.7705400000000002E-3</v>
      </c>
    </row>
    <row r="86" spans="2:6" ht="15" x14ac:dyDescent="0.25">
      <c r="B86" s="4">
        <v>83</v>
      </c>
      <c r="C86" s="5">
        <v>1.0935790000000001E-2</v>
      </c>
      <c r="D86" s="5">
        <v>1.003595E-2</v>
      </c>
      <c r="E86" s="5">
        <v>5.9189500000000001E-3</v>
      </c>
      <c r="F86" s="6">
        <v>6.6237700000000002E-3</v>
      </c>
    </row>
    <row r="87" spans="2:6" ht="15" x14ac:dyDescent="0.25">
      <c r="B87" s="4">
        <v>84</v>
      </c>
      <c r="C87" s="5">
        <v>1.0073749999999999E-2</v>
      </c>
      <c r="D87" s="5">
        <v>9.3426399999999993E-3</v>
      </c>
      <c r="E87" s="5">
        <v>5.3010100000000001E-3</v>
      </c>
      <c r="F87" s="6">
        <v>6.00586E-3</v>
      </c>
    </row>
    <row r="88" spans="2:6" ht="15" x14ac:dyDescent="0.25">
      <c r="B88" s="4">
        <v>85</v>
      </c>
      <c r="C88" s="5">
        <v>7.0737200000000004E-3</v>
      </c>
      <c r="D88" s="5">
        <v>6.9355500000000004E-3</v>
      </c>
      <c r="E88" s="5">
        <v>5.1909199999999999E-3</v>
      </c>
      <c r="F88" s="6">
        <v>5.8574999999999999E-3</v>
      </c>
    </row>
    <row r="89" spans="2:6" ht="15" x14ac:dyDescent="0.25">
      <c r="B89" s="4">
        <v>86</v>
      </c>
      <c r="C89" s="5">
        <v>6.0291600000000004E-3</v>
      </c>
      <c r="D89" s="5">
        <v>6.2580700000000001E-3</v>
      </c>
      <c r="E89" s="5">
        <v>5.0705999999999998E-3</v>
      </c>
      <c r="F89" s="6">
        <v>5.6771800000000004E-3</v>
      </c>
    </row>
    <row r="90" spans="2:6" ht="15" x14ac:dyDescent="0.25">
      <c r="B90" s="4">
        <v>87</v>
      </c>
      <c r="C90" s="5">
        <v>5.6958399999999998E-3</v>
      </c>
      <c r="D90" s="5">
        <v>6.05815E-3</v>
      </c>
      <c r="E90" s="5">
        <v>5.0899600000000001E-3</v>
      </c>
      <c r="F90" s="6">
        <v>5.7888999999999996E-3</v>
      </c>
    </row>
    <row r="91" spans="2:6" ht="15" x14ac:dyDescent="0.25">
      <c r="B91" s="4">
        <v>88</v>
      </c>
      <c r="C91" s="5">
        <v>5.2798100000000002E-3</v>
      </c>
      <c r="D91" s="5">
        <v>5.65097E-3</v>
      </c>
      <c r="E91" s="5">
        <v>4.9599700000000002E-3</v>
      </c>
      <c r="F91" s="6">
        <v>5.6632699999999998E-3</v>
      </c>
    </row>
    <row r="92" spans="2:6" ht="15" x14ac:dyDescent="0.25">
      <c r="B92" s="4">
        <v>89</v>
      </c>
      <c r="C92" s="5">
        <v>5.0054299999999999E-3</v>
      </c>
      <c r="D92" s="5">
        <v>5.2925400000000001E-3</v>
      </c>
      <c r="E92" s="5">
        <v>4.9257600000000004E-3</v>
      </c>
      <c r="F92" s="6">
        <v>5.63212E-3</v>
      </c>
    </row>
    <row r="93" spans="2:6" ht="15" x14ac:dyDescent="0.25">
      <c r="B93" s="4">
        <v>90</v>
      </c>
      <c r="C93" s="5">
        <v>4.9442399999999999E-3</v>
      </c>
      <c r="D93" s="5">
        <v>5.2435499999999996E-3</v>
      </c>
      <c r="E93" s="5">
        <v>4.8715700000000004E-3</v>
      </c>
      <c r="F93" s="6">
        <v>5.5640500000000001E-3</v>
      </c>
    </row>
    <row r="94" spans="2:6" ht="15" x14ac:dyDescent="0.25">
      <c r="B94" s="4">
        <v>91</v>
      </c>
      <c r="C94" s="5">
        <v>4.91385E-3</v>
      </c>
      <c r="D94" s="5">
        <v>5.2157999999999996E-3</v>
      </c>
      <c r="E94" s="5">
        <v>4.87193E-3</v>
      </c>
      <c r="F94" s="6">
        <v>5.51645E-3</v>
      </c>
    </row>
    <row r="95" spans="2:6" ht="15" x14ac:dyDescent="0.25">
      <c r="B95" s="4">
        <v>92</v>
      </c>
      <c r="C95" s="5">
        <v>4.8269200000000002E-3</v>
      </c>
      <c r="D95" s="5">
        <v>5.1211900000000003E-3</v>
      </c>
      <c r="E95" s="5">
        <v>4.8504999999999998E-3</v>
      </c>
      <c r="F95" s="6">
        <v>5.4510699999999997E-3</v>
      </c>
    </row>
    <row r="96" spans="2:6" ht="15" x14ac:dyDescent="0.25">
      <c r="B96" s="4">
        <v>93</v>
      </c>
      <c r="C96" s="5">
        <v>4.7806999999999997E-3</v>
      </c>
      <c r="D96" s="5">
        <v>5.0926399999999998E-3</v>
      </c>
      <c r="E96" s="5">
        <v>4.7826300000000004E-3</v>
      </c>
      <c r="F96" s="6">
        <v>5.4329199999999999E-3</v>
      </c>
    </row>
    <row r="97" spans="2:6" ht="15" x14ac:dyDescent="0.25">
      <c r="B97" s="4">
        <v>94</v>
      </c>
      <c r="C97" s="5">
        <v>4.77042E-3</v>
      </c>
      <c r="D97" s="5">
        <v>5.0264899999999998E-3</v>
      </c>
      <c r="E97" s="5">
        <v>4.8165600000000001E-3</v>
      </c>
      <c r="F97" s="6">
        <v>5.4213600000000001E-3</v>
      </c>
    </row>
    <row r="98" spans="2:6" ht="15" x14ac:dyDescent="0.25">
      <c r="B98" s="4">
        <v>95</v>
      </c>
      <c r="C98" s="5">
        <v>4.6856099999999998E-3</v>
      </c>
      <c r="D98" s="5">
        <v>4.9552499999999996E-3</v>
      </c>
      <c r="E98" s="5">
        <v>4.7676300000000001E-3</v>
      </c>
      <c r="F98" s="6">
        <v>5.3775000000000003E-3</v>
      </c>
    </row>
    <row r="99" spans="2:6" ht="15" x14ac:dyDescent="0.25">
      <c r="B99" s="4">
        <v>96</v>
      </c>
      <c r="C99" s="5">
        <v>4.661620000000033E-3</v>
      </c>
      <c r="D99" s="5">
        <v>4.9687300000000878E-3</v>
      </c>
      <c r="E99" s="5">
        <v>4.7552299999997771E-3</v>
      </c>
      <c r="F99" s="6">
        <v>5.3774699999999953E-3</v>
      </c>
    </row>
    <row r="100" spans="2:6" ht="12.75" customHeight="1" x14ac:dyDescent="0.2">
      <c r="B100" s="7" t="s">
        <v>1</v>
      </c>
      <c r="C100" s="9">
        <f>SUM(C4:C99)</f>
        <v>1</v>
      </c>
      <c r="D100" s="9">
        <f t="shared" ref="D100:F100" si="0">SUM(D4:D99)</f>
        <v>1</v>
      </c>
      <c r="E100" s="9">
        <f t="shared" si="0"/>
        <v>1</v>
      </c>
      <c r="F100" s="11">
        <f t="shared" si="0"/>
        <v>1</v>
      </c>
    </row>
    <row r="101" spans="2:6" ht="13.5" customHeight="1" thickBot="1" x14ac:dyDescent="0.25">
      <c r="B101" s="8"/>
      <c r="C101" s="10"/>
      <c r="D101" s="10"/>
      <c r="E101" s="10"/>
      <c r="F101" s="12"/>
    </row>
  </sheetData>
  <mergeCells count="5">
    <mergeCell ref="B100:B101"/>
    <mergeCell ref="C100:C101"/>
    <mergeCell ref="D100:D101"/>
    <mergeCell ref="E100:E101"/>
    <mergeCell ref="F100:F10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Curba de sarcina ponderi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 Florin Pasca</dc:creator>
  <cp:lastModifiedBy>Radu Florin Pasca</cp:lastModifiedBy>
  <dcterms:created xsi:type="dcterms:W3CDTF">2021-01-28T12:48:08Z</dcterms:created>
  <dcterms:modified xsi:type="dcterms:W3CDTF">2021-02-02T12:02:44Z</dcterms:modified>
</cp:coreProperties>
</file>